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https://newsecbaltics.sharepoint.com/sites/NPjM2/Documents/2. Projects/Construction/C2402_Silutes pl49_Klaipeda/02. CM/04. Tenders/01. Ruošiama/Rangovo parinkimas/"/>
    </mc:Choice>
  </mc:AlternateContent>
  <xr:revisionPtr revIDLastSave="92" documentId="8_{C7152223-C724-4091-A86B-4F6777A51E13}" xr6:coauthVersionLast="47" xr6:coauthVersionMax="47" xr10:uidLastSave="{2B4025C7-789B-4C8F-877E-07FC6AAB5812}"/>
  <bookViews>
    <workbookView xWindow="28680" yWindow="-120" windowWidth="29040" windowHeight="15720" activeTab="1" xr2:uid="{00000000-000D-0000-FFFF-FFFF00000000}"/>
  </bookViews>
  <sheets>
    <sheet name="F3" sheetId="5" r:id="rId1"/>
    <sheet name="F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67" i="2" l="1"/>
  <c r="J67" i="2"/>
  <c r="G67" i="2"/>
  <c r="E15" i="5" l="1"/>
  <c r="E16" i="5" s="1"/>
  <c r="F15" i="5"/>
  <c r="F16" i="5" s="1"/>
  <c r="F17" i="5" s="1"/>
  <c r="G15" i="5"/>
  <c r="H15" i="5"/>
  <c r="E17" i="5" l="1"/>
  <c r="G16" i="5"/>
  <c r="G17" i="5" s="1"/>
  <c r="G68" i="2" l="1"/>
  <c r="G69" i="2" s="1"/>
  <c r="M68" i="2" l="1"/>
  <c r="M69" i="2" s="1"/>
  <c r="I15" i="5" l="1"/>
  <c r="C15" i="5"/>
  <c r="C16" i="5" s="1"/>
  <c r="C17" i="5" l="1"/>
  <c r="H16" i="5"/>
  <c r="H17" i="5" s="1"/>
  <c r="I16" i="5" l="1"/>
  <c r="I17" i="5" s="1"/>
  <c r="J68" i="2" l="1"/>
  <c r="J69" i="2" s="1"/>
  <c r="D15" i="5" l="1"/>
  <c r="J15" i="5"/>
  <c r="J16" i="5" l="1"/>
  <c r="J17" i="5" s="1"/>
  <c r="D16" i="5"/>
  <c r="D17" i="5" s="1"/>
</calcChain>
</file>

<file path=xl/sharedStrings.xml><?xml version="1.0" encoding="utf-8"?>
<sst xmlns="http://schemas.openxmlformats.org/spreadsheetml/2006/main" count="106" uniqueCount="86">
  <si>
    <t>1.1</t>
  </si>
  <si>
    <t>1.2</t>
  </si>
  <si>
    <t>1.3</t>
  </si>
  <si>
    <t>1.4</t>
  </si>
  <si>
    <t>1.6</t>
  </si>
  <si>
    <t>2.1</t>
  </si>
  <si>
    <t>Eil. Nr.</t>
  </si>
  <si>
    <t>Aprašymas</t>
  </si>
  <si>
    <t>Kiekis</t>
  </si>
  <si>
    <t>Iš viso:</t>
  </si>
  <si>
    <t>PVM 21%</t>
  </si>
  <si>
    <t>Iš viso su PVM:</t>
  </si>
  <si>
    <t>1.5</t>
  </si>
  <si>
    <t>Užsakovas:</t>
  </si>
  <si>
    <t>Rangovas:</t>
  </si>
  <si>
    <t>Objektas:</t>
  </si>
  <si>
    <t>Mato vnt.</t>
  </si>
  <si>
    <t>(Pareigos,vardas,pavardė,parašas)</t>
  </si>
  <si>
    <t>2021 m. _____________________________ d.</t>
  </si>
  <si>
    <t>Darbus priėmė:</t>
  </si>
  <si>
    <t>_____________________________________</t>
  </si>
  <si>
    <t>Sutartinė kaina</t>
  </si>
  <si>
    <t>Vnt. kaina</t>
  </si>
  <si>
    <t>Iš viso (Eur)</t>
  </si>
  <si>
    <t>Atlikta nuo statybos pradžios                                       (įskaitant ataskaitinį mėn.)</t>
  </si>
  <si>
    <t xml:space="preserve"> F-3</t>
  </si>
  <si>
    <t xml:space="preserve">PAŽYMA </t>
  </si>
  <si>
    <t>APIE ATLIKTŲ DARBŲ IR IŠLAIDŲ VERTĘ</t>
  </si>
  <si>
    <t xml:space="preserve">Eil. Nr. </t>
  </si>
  <si>
    <t>Išlaidų pavadinimas</t>
  </si>
  <si>
    <t>Sutartinė kaina (EUR)</t>
  </si>
  <si>
    <t>Įvykdytų darbų ir išlaidų kaina (EUR)</t>
  </si>
  <si>
    <t>Nuo statybos pradžios, įskaitant ataskaitinį mėn.</t>
  </si>
  <si>
    <t>Likutis</t>
  </si>
  <si>
    <t>Iš viso be PVM:</t>
  </si>
  <si>
    <t>IŠ VISO:</t>
  </si>
  <si>
    <t>RANGOVAS:</t>
  </si>
  <si>
    <t>UŽSAKOVAS:</t>
  </si>
  <si>
    <t>__________________________________</t>
  </si>
  <si>
    <t>(pareigos, vardas, pavardė, parašas)</t>
  </si>
  <si>
    <t>F-2</t>
  </si>
  <si>
    <t xml:space="preserve">Per liepos mėn. </t>
  </si>
  <si>
    <t xml:space="preserve">Per rugpjūčio mėn. </t>
  </si>
  <si>
    <t>Per rugsėjo mėn.</t>
  </si>
  <si>
    <t>Per spalio mėn.</t>
  </si>
  <si>
    <t>Per 2021 m. ataskaitinį mėn.</t>
  </si>
  <si>
    <t xml:space="preserve">Atliktų darbų priėmimo  aktas  Nr. </t>
  </si>
  <si>
    <t>Biudž. Eil.</t>
  </si>
  <si>
    <t>Per ataskaitinį mėn.</t>
  </si>
  <si>
    <t>202…. m.                        mėn.          d.</t>
  </si>
  <si>
    <t>202….. m.                        mėn.          d.</t>
  </si>
  <si>
    <t xml:space="preserve">už  202….. m.  mėn. </t>
  </si>
  <si>
    <t>2.2</t>
  </si>
  <si>
    <t>2.3</t>
  </si>
  <si>
    <t>2.4</t>
  </si>
  <si>
    <t>2.5</t>
  </si>
  <si>
    <t>2.6</t>
  </si>
  <si>
    <t>2.7</t>
  </si>
  <si>
    <t>2.8</t>
  </si>
  <si>
    <t>3.1</t>
  </si>
  <si>
    <t>3.2</t>
  </si>
  <si>
    <t>3.3</t>
  </si>
  <si>
    <t>3.4</t>
  </si>
  <si>
    <t>4.1</t>
  </si>
  <si>
    <t>4.2</t>
  </si>
  <si>
    <t>5.1</t>
  </si>
  <si>
    <t>5.2</t>
  </si>
  <si>
    <t>6.1</t>
  </si>
  <si>
    <t>7.1</t>
  </si>
  <si>
    <t>8.1</t>
  </si>
  <si>
    <t>8.2</t>
  </si>
  <si>
    <t>9.1</t>
  </si>
  <si>
    <t>9.2</t>
  </si>
  <si>
    <t>10.1</t>
  </si>
  <si>
    <t>11.1</t>
  </si>
  <si>
    <t>11.2</t>
  </si>
  <si>
    <t>12.1</t>
  </si>
  <si>
    <t>12.2</t>
  </si>
  <si>
    <t>4.3</t>
  </si>
  <si>
    <t>4.4</t>
  </si>
  <si>
    <t>4.5</t>
  </si>
  <si>
    <t>4.6</t>
  </si>
  <si>
    <t>4.7</t>
  </si>
  <si>
    <t>4.8</t>
  </si>
  <si>
    <t>6.2</t>
  </si>
  <si>
    <t>202...... m.  mėn.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</si>
</sst>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\ &quot;€&quot;"/>
    <numFmt numFmtId="165" formatCode="#,##0.0"/>
    <numFmt numFmtId="166" formatCode="0.0"/>
  </numFmts>
  <fonts count="2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z val="10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color indexed="8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10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1" fillId="0" borderId="0"/>
    <xf numFmtId="0" fontId="17" fillId="0" borderId="0"/>
    <xf numFmtId="43" fontId="15" fillId="0" borderId="0" applyFont="0" applyFill="0" applyBorder="0" applyAlignment="0" applyProtection="0"/>
  </cellStyleXfs>
  <cellXfs count="10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1" fontId="7" fillId="0" borderId="9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4" fontId="4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2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4" fontId="4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1" fillId="0" borderId="0" xfId="0" applyFont="1"/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164" fontId="5" fillId="2" borderId="1" xfId="0" applyNumberFormat="1" applyFont="1" applyFill="1" applyBorder="1" applyAlignment="1">
      <alignment wrapText="1"/>
    </xf>
    <xf numFmtId="164" fontId="4" fillId="0" borderId="1" xfId="0" applyNumberFormat="1" applyFont="1" applyBorder="1" applyAlignment="1">
      <alignment vertical="top" wrapText="1"/>
    </xf>
    <xf numFmtId="2" fontId="7" fillId="0" borderId="0" xfId="0" applyNumberFormat="1" applyFont="1"/>
    <xf numFmtId="0" fontId="3" fillId="0" borderId="0" xfId="0" applyFont="1" applyAlignment="1">
      <alignment vertical="top"/>
    </xf>
    <xf numFmtId="0" fontId="5" fillId="0" borderId="0" xfId="0" applyFont="1"/>
    <xf numFmtId="0" fontId="4" fillId="0" borderId="0" xfId="0" applyFont="1" applyAlignment="1">
      <alignment vertical="top" wrapText="1"/>
    </xf>
    <xf numFmtId="0" fontId="14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4" fontId="7" fillId="0" borderId="0" xfId="0" applyNumberFormat="1" applyFont="1" applyAlignment="1">
      <alignment vertical="center"/>
    </xf>
    <xf numFmtId="2" fontId="4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/>
    <xf numFmtId="4" fontId="11" fillId="0" borderId="0" xfId="0" applyNumberFormat="1" applyFont="1" applyAlignment="1">
      <alignment horizontal="left" vertical="center"/>
    </xf>
    <xf numFmtId="4" fontId="11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4" fontId="13" fillId="0" borderId="0" xfId="0" applyNumberFormat="1" applyFont="1" applyAlignment="1">
      <alignment horizontal="right" vertical="center"/>
    </xf>
    <xf numFmtId="164" fontId="3" fillId="0" borderId="0" xfId="0" applyNumberFormat="1" applyFont="1"/>
    <xf numFmtId="164" fontId="18" fillId="0" borderId="0" xfId="0" applyNumberFormat="1" applyFont="1"/>
    <xf numFmtId="0" fontId="18" fillId="0" borderId="0" xfId="0" applyFont="1"/>
    <xf numFmtId="1" fontId="7" fillId="0" borderId="8" xfId="0" applyNumberFormat="1" applyFont="1" applyBorder="1" applyAlignment="1">
      <alignment horizontal="center" vertical="center"/>
    </xf>
    <xf numFmtId="1" fontId="7" fillId="0" borderId="10" xfId="0" applyNumberFormat="1" applyFont="1" applyBorder="1" applyAlignment="1">
      <alignment horizontal="center" vertical="center"/>
    </xf>
    <xf numFmtId="164" fontId="3" fillId="3" borderId="1" xfId="0" applyNumberFormat="1" applyFont="1" applyFill="1" applyBorder="1" applyAlignment="1">
      <alignment vertical="center" wrapText="1"/>
    </xf>
    <xf numFmtId="164" fontId="4" fillId="3" borderId="2" xfId="0" applyNumberFormat="1" applyFont="1" applyFill="1" applyBorder="1" applyAlignment="1">
      <alignment vertical="top" wrapText="1"/>
    </xf>
    <xf numFmtId="0" fontId="4" fillId="3" borderId="0" xfId="0" applyFont="1" applyFill="1" applyAlignment="1">
      <alignment horizontal="right" vertical="top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vertical="center" wrapText="1"/>
    </xf>
    <xf numFmtId="4" fontId="10" fillId="0" borderId="17" xfId="0" applyNumberFormat="1" applyFont="1" applyBorder="1" applyAlignment="1">
      <alignment horizontal="center" vertical="center"/>
    </xf>
    <xf numFmtId="4" fontId="7" fillId="0" borderId="17" xfId="0" applyNumberFormat="1" applyFont="1" applyBorder="1" applyAlignment="1">
      <alignment horizontal="center" vertical="center"/>
    </xf>
    <xf numFmtId="4" fontId="7" fillId="0" borderId="18" xfId="0" applyNumberFormat="1" applyFont="1" applyBorder="1" applyAlignment="1">
      <alignment horizontal="center" vertical="center"/>
    </xf>
    <xf numFmtId="4" fontId="7" fillId="0" borderId="19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wrapText="1"/>
    </xf>
    <xf numFmtId="0" fontId="19" fillId="2" borderId="1" xfId="0" applyFont="1" applyFill="1" applyBorder="1" applyAlignment="1">
      <alignment wrapText="1"/>
    </xf>
    <xf numFmtId="49" fontId="20" fillId="0" borderId="1" xfId="1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22" fillId="2" borderId="1" xfId="0" applyFont="1" applyFill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165" fontId="19" fillId="2" borderId="1" xfId="0" applyNumberFormat="1" applyFont="1" applyFill="1" applyBorder="1" applyAlignment="1">
      <alignment horizontal="center" wrapText="1"/>
    </xf>
    <xf numFmtId="4" fontId="19" fillId="2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Border="1" applyAlignment="1">
      <alignment horizontal="center" vertical="center" wrapText="1"/>
    </xf>
    <xf numFmtId="166" fontId="19" fillId="2" borderId="1" xfId="0" applyNumberFormat="1" applyFont="1" applyFill="1" applyBorder="1" applyAlignment="1">
      <alignment horizontal="center" wrapText="1"/>
    </xf>
    <xf numFmtId="0" fontId="23" fillId="0" borderId="1" xfId="0" applyFont="1" applyBorder="1" applyAlignment="1">
      <alignment horizontal="left" vertical="center" wrapText="1"/>
    </xf>
    <xf numFmtId="49" fontId="23" fillId="0" borderId="1" xfId="1" applyNumberFormat="1" applyFont="1" applyBorder="1" applyAlignment="1">
      <alignment horizontal="center" vertical="center" wrapText="1"/>
    </xf>
    <xf numFmtId="0" fontId="4" fillId="3" borderId="0" xfId="0" applyFont="1" applyFill="1" applyAlignment="1">
      <alignment horizontal="right" vertical="top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7" fillId="0" borderId="1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4" fillId="0" borderId="15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right" vertical="top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4">
    <cellStyle name="Comma 2" xfId="3" xr:uid="{E887D9BB-B721-4EB0-BD37-764F6D95BC08}"/>
    <cellStyle name="Excel Built-in Normal" xfId="1" xr:uid="{1EA8B162-2CD0-4906-AC1A-20B6312F19BA}"/>
    <cellStyle name="Normal" xfId="0" builtinId="0"/>
    <cellStyle name="Normal 2" xfId="2" xr:uid="{AC634220-F968-44CD-9B9A-3AC7951A49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Newsec-XLCol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C6007B"/>
      </a:accent1>
      <a:accent2>
        <a:srgbClr val="377EB8"/>
      </a:accent2>
      <a:accent3>
        <a:srgbClr val="B3DC10"/>
      </a:accent3>
      <a:accent4>
        <a:srgbClr val="C60018"/>
      </a:accent4>
      <a:accent5>
        <a:srgbClr val="FFD600"/>
      </a:accent5>
      <a:accent6>
        <a:srgbClr val="90989E"/>
      </a:accent6>
      <a:hlink>
        <a:srgbClr val="000000"/>
      </a:hlink>
      <a:folHlink>
        <a:srgbClr val="00000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FE312-DA58-4F8E-91F0-38FBEA0FB151}">
  <sheetPr>
    <pageSetUpPr fitToPage="1"/>
  </sheetPr>
  <dimension ref="A1:O24"/>
  <sheetViews>
    <sheetView workbookViewId="0">
      <selection activeCell="B14" sqref="B14:J14"/>
    </sheetView>
  </sheetViews>
  <sheetFormatPr defaultColWidth="9.08984375" defaultRowHeight="13" x14ac:dyDescent="0.35"/>
  <cols>
    <col min="1" max="1" width="11.08984375" style="10" customWidth="1"/>
    <col min="2" max="2" width="40" style="10" customWidth="1"/>
    <col min="3" max="3" width="16.453125" style="10" customWidth="1"/>
    <col min="4" max="4" width="15.6328125" style="10" customWidth="1"/>
    <col min="5" max="7" width="15.6328125" style="10" hidden="1" customWidth="1"/>
    <col min="8" max="8" width="16.36328125" style="10" hidden="1" customWidth="1"/>
    <col min="9" max="9" width="16.36328125" style="10" customWidth="1"/>
    <col min="10" max="10" width="23" style="10" customWidth="1"/>
    <col min="11" max="12" width="9.6328125" style="10" bestFit="1" customWidth="1"/>
    <col min="13" max="13" width="48.6328125" style="10" bestFit="1" customWidth="1"/>
    <col min="14" max="16384" width="9.08984375" style="10"/>
  </cols>
  <sheetData>
    <row r="1" spans="1:15" ht="15.5" x14ac:dyDescent="0.35">
      <c r="H1" s="11"/>
      <c r="I1" s="11"/>
      <c r="J1" s="12"/>
    </row>
    <row r="2" spans="1:15" ht="15" x14ac:dyDescent="0.35">
      <c r="J2" s="12" t="s">
        <v>25</v>
      </c>
    </row>
    <row r="3" spans="1:15" ht="15" x14ac:dyDescent="0.35">
      <c r="A3" s="87" t="s">
        <v>26</v>
      </c>
      <c r="B3" s="87"/>
      <c r="C3" s="87"/>
      <c r="D3" s="87"/>
      <c r="E3" s="87"/>
      <c r="F3" s="87"/>
      <c r="G3" s="87"/>
      <c r="H3" s="87"/>
      <c r="I3" s="87"/>
      <c r="J3" s="87"/>
    </row>
    <row r="4" spans="1:15" x14ac:dyDescent="0.35">
      <c r="A4" s="88" t="s">
        <v>51</v>
      </c>
      <c r="B4" s="88"/>
      <c r="C4" s="88"/>
      <c r="D4" s="88"/>
      <c r="E4" s="88"/>
      <c r="F4" s="88"/>
      <c r="G4" s="88"/>
      <c r="H4" s="88"/>
      <c r="I4" s="88"/>
      <c r="J4" s="88"/>
    </row>
    <row r="5" spans="1:15" ht="15" x14ac:dyDescent="0.3">
      <c r="A5" s="89" t="s">
        <v>27</v>
      </c>
      <c r="B5" s="89"/>
      <c r="C5" s="89"/>
      <c r="D5" s="89"/>
      <c r="E5" s="89"/>
      <c r="F5" s="89"/>
      <c r="G5" s="89"/>
      <c r="H5" s="89"/>
      <c r="I5" s="89"/>
      <c r="J5" s="89"/>
    </row>
    <row r="6" spans="1:15" x14ac:dyDescent="0.35">
      <c r="A6" s="13"/>
      <c r="B6" s="13"/>
      <c r="C6" s="13"/>
      <c r="D6" s="13"/>
      <c r="E6" s="13"/>
      <c r="F6" s="13"/>
      <c r="G6" s="13"/>
      <c r="H6" s="13"/>
      <c r="I6" s="13"/>
      <c r="J6" s="13"/>
    </row>
    <row r="7" spans="1:15" x14ac:dyDescent="0.3">
      <c r="A7" s="14" t="s">
        <v>13</v>
      </c>
      <c r="B7" s="15"/>
      <c r="C7" s="15"/>
      <c r="D7" s="15"/>
      <c r="E7" s="15"/>
      <c r="F7" s="15"/>
      <c r="G7" s="15"/>
      <c r="H7" s="15"/>
      <c r="I7" s="15"/>
      <c r="J7" s="16"/>
    </row>
    <row r="8" spans="1:15" x14ac:dyDescent="0.3">
      <c r="A8" s="14" t="s">
        <v>14</v>
      </c>
      <c r="B8" s="15"/>
      <c r="C8" s="15"/>
      <c r="D8" s="15"/>
      <c r="E8" s="15"/>
      <c r="F8" s="15"/>
      <c r="G8" s="15"/>
      <c r="H8" s="15"/>
      <c r="I8" s="15"/>
      <c r="J8" s="16"/>
    </row>
    <row r="9" spans="1:15" x14ac:dyDescent="0.3">
      <c r="A9" s="14" t="s">
        <v>15</v>
      </c>
      <c r="B9" s="15"/>
      <c r="C9" s="15"/>
      <c r="D9" s="15"/>
      <c r="E9" s="15"/>
      <c r="F9" s="15"/>
      <c r="G9" s="15"/>
      <c r="H9" s="15"/>
      <c r="I9" s="15"/>
      <c r="J9" s="16"/>
    </row>
    <row r="10" spans="1:15" ht="13.5" thickBot="1" x14ac:dyDescent="0.4"/>
    <row r="11" spans="1:15" x14ac:dyDescent="0.35">
      <c r="A11" s="90" t="s">
        <v>28</v>
      </c>
      <c r="B11" s="92" t="s">
        <v>29</v>
      </c>
      <c r="C11" s="92" t="s">
        <v>30</v>
      </c>
      <c r="D11" s="94" t="s">
        <v>31</v>
      </c>
      <c r="E11" s="95"/>
      <c r="F11" s="95"/>
      <c r="G11" s="95"/>
      <c r="H11" s="95"/>
      <c r="I11" s="95"/>
      <c r="J11" s="96"/>
    </row>
    <row r="12" spans="1:15" s="20" customFormat="1" ht="39" x14ac:dyDescent="0.35">
      <c r="A12" s="91"/>
      <c r="B12" s="93"/>
      <c r="C12" s="93"/>
      <c r="D12" s="17" t="s">
        <v>32</v>
      </c>
      <c r="E12" s="18" t="s">
        <v>41</v>
      </c>
      <c r="F12" s="18" t="s">
        <v>42</v>
      </c>
      <c r="G12" s="18" t="s">
        <v>43</v>
      </c>
      <c r="H12" s="18" t="s">
        <v>44</v>
      </c>
      <c r="I12" s="18" t="s">
        <v>48</v>
      </c>
      <c r="J12" s="19" t="s">
        <v>33</v>
      </c>
    </row>
    <row r="13" spans="1:15" ht="13.5" thickBot="1" x14ac:dyDescent="0.4">
      <c r="A13" s="21">
        <v>1</v>
      </c>
      <c r="B13" s="22">
        <v>2</v>
      </c>
      <c r="C13" s="22">
        <v>3</v>
      </c>
      <c r="D13" s="61">
        <v>4</v>
      </c>
      <c r="E13" s="62"/>
      <c r="F13" s="62"/>
      <c r="G13" s="62"/>
      <c r="H13" s="62">
        <v>6</v>
      </c>
      <c r="I13" s="62">
        <v>5</v>
      </c>
      <c r="J13" s="23">
        <v>6</v>
      </c>
      <c r="K13" s="51"/>
    </row>
    <row r="14" spans="1:15" ht="13.5" thickBot="1" x14ac:dyDescent="0.4">
      <c r="A14" s="66">
        <v>1</v>
      </c>
      <c r="B14" s="67"/>
      <c r="C14" s="68"/>
      <c r="D14" s="69"/>
      <c r="E14" s="70"/>
      <c r="F14" s="70"/>
      <c r="G14" s="70"/>
      <c r="H14" s="70"/>
      <c r="I14" s="70"/>
      <c r="J14" s="71"/>
      <c r="K14" s="51"/>
      <c r="L14" s="51"/>
    </row>
    <row r="15" spans="1:15" x14ac:dyDescent="0.35">
      <c r="A15" s="24"/>
      <c r="B15" s="25" t="s">
        <v>34</v>
      </c>
      <c r="C15" s="26">
        <f t="shared" ref="C15:J15" si="0">SUM(C14:C14)</f>
        <v>0</v>
      </c>
      <c r="D15" s="26">
        <f t="shared" si="0"/>
        <v>0</v>
      </c>
      <c r="E15" s="26">
        <f t="shared" si="0"/>
        <v>0</v>
      </c>
      <c r="F15" s="26">
        <f t="shared" si="0"/>
        <v>0</v>
      </c>
      <c r="G15" s="26">
        <f t="shared" si="0"/>
        <v>0</v>
      </c>
      <c r="H15" s="26">
        <f t="shared" si="0"/>
        <v>0</v>
      </c>
      <c r="I15" s="26">
        <f t="shared" si="0"/>
        <v>0</v>
      </c>
      <c r="J15" s="26">
        <f t="shared" si="0"/>
        <v>0</v>
      </c>
      <c r="N15" s="55"/>
    </row>
    <row r="16" spans="1:15" x14ac:dyDescent="0.35">
      <c r="B16" s="27" t="s">
        <v>10</v>
      </c>
      <c r="C16" s="28">
        <f t="shared" ref="C16:H16" si="1">C15*0.21</f>
        <v>0</v>
      </c>
      <c r="D16" s="28">
        <f t="shared" si="1"/>
        <v>0</v>
      </c>
      <c r="E16" s="28">
        <f t="shared" ref="E16:G16" si="2">E15*0.21</f>
        <v>0</v>
      </c>
      <c r="F16" s="28">
        <f t="shared" si="2"/>
        <v>0</v>
      </c>
      <c r="G16" s="28">
        <f t="shared" si="2"/>
        <v>0</v>
      </c>
      <c r="H16" s="28">
        <f t="shared" si="1"/>
        <v>0</v>
      </c>
      <c r="I16" s="28">
        <f t="shared" ref="I16" si="3">I15*0.21</f>
        <v>0</v>
      </c>
      <c r="J16" s="28">
        <f>J15*0.21</f>
        <v>0</v>
      </c>
      <c r="M16" s="56"/>
      <c r="N16" s="57"/>
      <c r="O16" s="56"/>
    </row>
    <row r="17" spans="1:15" x14ac:dyDescent="0.35">
      <c r="B17" s="29" t="s">
        <v>35</v>
      </c>
      <c r="C17" s="30">
        <f t="shared" ref="C17:D17" si="4">SUM(C15:C16)</f>
        <v>0</v>
      </c>
      <c r="D17" s="30">
        <f t="shared" si="4"/>
        <v>0</v>
      </c>
      <c r="E17" s="30">
        <f t="shared" ref="E17:G17" si="5">SUM(E15:E16)</f>
        <v>0</v>
      </c>
      <c r="F17" s="30">
        <f t="shared" si="5"/>
        <v>0</v>
      </c>
      <c r="G17" s="30">
        <f t="shared" si="5"/>
        <v>0</v>
      </c>
      <c r="H17" s="30">
        <f t="shared" ref="H17" si="6">SUM(H15:H16)</f>
        <v>0</v>
      </c>
      <c r="I17" s="30">
        <f t="shared" ref="I17:J17" si="7">SUM(I15:I16)</f>
        <v>0</v>
      </c>
      <c r="J17" s="30">
        <f t="shared" si="7"/>
        <v>0</v>
      </c>
      <c r="M17" s="56"/>
      <c r="N17" s="56"/>
      <c r="O17" s="56"/>
    </row>
    <row r="19" spans="1:15" s="16" customFormat="1" x14ac:dyDescent="0.3">
      <c r="C19" s="53"/>
      <c r="D19" s="53"/>
    </row>
    <row r="20" spans="1:15" s="16" customFormat="1" x14ac:dyDescent="0.3">
      <c r="A20" s="31"/>
      <c r="B20" s="31" t="s">
        <v>36</v>
      </c>
      <c r="D20" s="53"/>
      <c r="H20" s="31"/>
      <c r="I20" s="31" t="s">
        <v>37</v>
      </c>
    </row>
    <row r="21" spans="1:15" s="16" customFormat="1" x14ac:dyDescent="0.3">
      <c r="A21" s="33"/>
      <c r="B21" s="33"/>
      <c r="C21" s="53"/>
      <c r="D21" s="53"/>
      <c r="H21" s="33"/>
      <c r="I21" s="33"/>
    </row>
    <row r="22" spans="1:15" s="16" customFormat="1" x14ac:dyDescent="0.3">
      <c r="A22" s="34"/>
      <c r="B22" s="34" t="s">
        <v>38</v>
      </c>
      <c r="C22" s="54"/>
      <c r="D22" s="53"/>
      <c r="H22" s="34"/>
      <c r="I22" s="34" t="s">
        <v>38</v>
      </c>
    </row>
    <row r="23" spans="1:15" s="16" customFormat="1" x14ac:dyDescent="0.3">
      <c r="A23" s="35"/>
      <c r="B23" s="35" t="s">
        <v>39</v>
      </c>
      <c r="C23" s="32"/>
      <c r="H23" s="35"/>
      <c r="I23" s="35" t="s">
        <v>39</v>
      </c>
    </row>
    <row r="24" spans="1:15" s="16" customFormat="1" x14ac:dyDescent="0.3">
      <c r="A24" s="36"/>
      <c r="B24" s="36" t="s">
        <v>49</v>
      </c>
      <c r="C24" s="36"/>
      <c r="H24" s="36"/>
      <c r="I24" s="36" t="s">
        <v>50</v>
      </c>
    </row>
  </sheetData>
  <mergeCells count="7">
    <mergeCell ref="A3:J3"/>
    <mergeCell ref="A4:J4"/>
    <mergeCell ref="A5:J5"/>
    <mergeCell ref="A11:A12"/>
    <mergeCell ref="B11:B12"/>
    <mergeCell ref="C11:C12"/>
    <mergeCell ref="D11:J11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37003-8F6E-4A78-A368-B1392DD6C372}">
  <sheetPr>
    <pageSetUpPr fitToPage="1"/>
  </sheetPr>
  <dimension ref="A1:R77"/>
  <sheetViews>
    <sheetView tabSelected="1" zoomScale="90" zoomScaleNormal="90" workbookViewId="0">
      <selection activeCell="A3" sqref="A3:M3"/>
    </sheetView>
  </sheetViews>
  <sheetFormatPr defaultColWidth="8.6328125" defaultRowHeight="14.5" x14ac:dyDescent="0.35"/>
  <cols>
    <col min="1" max="1" width="11.6328125" customWidth="1"/>
    <col min="2" max="2" width="45.6328125" customWidth="1"/>
    <col min="3" max="3" width="7.6328125" customWidth="1"/>
    <col min="4" max="4" width="7" customWidth="1"/>
    <col min="5" max="5" width="11.6328125" customWidth="1"/>
    <col min="6" max="6" width="10.6328125" customWidth="1"/>
    <col min="7" max="7" width="11.36328125" customWidth="1"/>
    <col min="8" max="8" width="11.6328125" customWidth="1"/>
    <col min="9" max="9" width="10.6328125" customWidth="1"/>
    <col min="10" max="10" width="11.36328125" customWidth="1"/>
    <col min="11" max="11" width="11.6328125" customWidth="1"/>
    <col min="12" max="12" width="10.6328125" customWidth="1"/>
    <col min="13" max="13" width="10.36328125" customWidth="1"/>
    <col min="14" max="15" width="8.6328125" customWidth="1"/>
    <col min="16" max="16" width="11.08984375" bestFit="1" customWidth="1"/>
    <col min="17" max="17" width="12.08984375" bestFit="1" customWidth="1"/>
  </cols>
  <sheetData>
    <row r="1" spans="1:18" s="2" customFormat="1" ht="13" x14ac:dyDescent="0.3">
      <c r="M1" s="50" t="s">
        <v>40</v>
      </c>
    </row>
    <row r="2" spans="1:18" s="2" customFormat="1" ht="13" x14ac:dyDescent="0.3">
      <c r="A2" s="101" t="s">
        <v>46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48"/>
      <c r="O2" s="48"/>
      <c r="P2" s="48"/>
      <c r="Q2" s="48"/>
      <c r="R2" s="48"/>
    </row>
    <row r="3" spans="1:18" s="2" customFormat="1" ht="13" x14ac:dyDescent="0.3">
      <c r="A3" s="102" t="s">
        <v>85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49"/>
      <c r="O3" s="49"/>
      <c r="P3" s="49"/>
      <c r="Q3" s="49"/>
      <c r="R3" s="49"/>
    </row>
    <row r="4" spans="1:18" s="2" customFormat="1" ht="13" x14ac:dyDescent="0.3"/>
    <row r="5" spans="1:18" s="2" customFormat="1" ht="13" x14ac:dyDescent="0.3">
      <c r="A5" s="2" t="s">
        <v>13</v>
      </c>
      <c r="B5" s="15"/>
      <c r="C5" s="45"/>
    </row>
    <row r="6" spans="1:18" s="2" customFormat="1" ht="13" x14ac:dyDescent="0.3">
      <c r="A6" s="3" t="s">
        <v>14</v>
      </c>
      <c r="B6" s="15"/>
      <c r="C6" s="46"/>
      <c r="D6" s="46"/>
      <c r="E6" s="46"/>
      <c r="H6" s="46"/>
      <c r="K6" s="46"/>
      <c r="N6" s="46"/>
      <c r="O6" s="46"/>
    </row>
    <row r="7" spans="1:18" s="2" customFormat="1" ht="13" x14ac:dyDescent="0.3">
      <c r="A7" s="3" t="s">
        <v>15</v>
      </c>
      <c r="B7" s="15"/>
      <c r="C7" s="4"/>
      <c r="D7" s="5"/>
      <c r="E7" s="5"/>
      <c r="H7" s="5"/>
      <c r="K7" s="5"/>
      <c r="N7" s="5"/>
      <c r="O7" s="5"/>
    </row>
    <row r="8" spans="1:18" s="2" customFormat="1" ht="15" customHeight="1" x14ac:dyDescent="0.3">
      <c r="A8" s="37"/>
      <c r="B8" s="6"/>
      <c r="C8" s="6"/>
      <c r="D8" s="5"/>
      <c r="E8" s="5"/>
      <c r="H8" s="5"/>
      <c r="K8" s="5"/>
      <c r="N8" s="5"/>
      <c r="O8" s="5"/>
    </row>
    <row r="9" spans="1:18" s="2" customFormat="1" ht="15.75" customHeight="1" x14ac:dyDescent="0.3">
      <c r="A9" s="47"/>
    </row>
    <row r="10" spans="1:18" s="1" customFormat="1" ht="14" x14ac:dyDescent="0.3"/>
    <row r="11" spans="1:18" ht="32.75" customHeight="1" x14ac:dyDescent="0.35">
      <c r="A11" s="104" t="s">
        <v>6</v>
      </c>
      <c r="B11" s="104" t="s">
        <v>7</v>
      </c>
      <c r="C11" s="104" t="s">
        <v>47</v>
      </c>
      <c r="D11" s="104" t="s">
        <v>16</v>
      </c>
      <c r="E11" s="103" t="s">
        <v>21</v>
      </c>
      <c r="F11" s="103"/>
      <c r="G11" s="103"/>
      <c r="H11" s="99" t="s">
        <v>24</v>
      </c>
      <c r="I11" s="99"/>
      <c r="J11" s="99"/>
      <c r="K11" s="99" t="s">
        <v>45</v>
      </c>
      <c r="L11" s="99"/>
      <c r="M11" s="99"/>
      <c r="N11" s="2"/>
    </row>
    <row r="12" spans="1:18" ht="26.25" customHeight="1" x14ac:dyDescent="0.35">
      <c r="A12" s="104"/>
      <c r="B12" s="104"/>
      <c r="C12" s="104"/>
      <c r="D12" s="104"/>
      <c r="E12" s="72" t="s">
        <v>8</v>
      </c>
      <c r="F12" s="72" t="s">
        <v>22</v>
      </c>
      <c r="G12" s="52" t="s">
        <v>23</v>
      </c>
      <c r="H12" s="72" t="s">
        <v>8</v>
      </c>
      <c r="I12" s="72" t="s">
        <v>22</v>
      </c>
      <c r="J12" s="52" t="s">
        <v>23</v>
      </c>
      <c r="K12" s="72" t="s">
        <v>8</v>
      </c>
      <c r="L12" s="72" t="s">
        <v>22</v>
      </c>
      <c r="M12" s="52" t="s">
        <v>23</v>
      </c>
      <c r="N12" s="2"/>
    </row>
    <row r="13" spans="1:18" x14ac:dyDescent="0.35">
      <c r="A13" s="38">
        <v>1</v>
      </c>
      <c r="B13" s="38">
        <v>2</v>
      </c>
      <c r="C13" s="38">
        <v>3</v>
      </c>
      <c r="D13" s="38">
        <v>4</v>
      </c>
      <c r="E13" s="38">
        <v>5</v>
      </c>
      <c r="F13" s="38">
        <v>6</v>
      </c>
      <c r="G13" s="38">
        <v>7</v>
      </c>
      <c r="H13" s="38">
        <v>8</v>
      </c>
      <c r="I13" s="38">
        <v>9</v>
      </c>
      <c r="J13" s="38">
        <v>10</v>
      </c>
      <c r="K13" s="38">
        <v>11</v>
      </c>
      <c r="L13" s="38">
        <v>12</v>
      </c>
      <c r="M13" s="38">
        <v>13</v>
      </c>
      <c r="N13" s="2"/>
    </row>
    <row r="14" spans="1:18" x14ac:dyDescent="0.35">
      <c r="A14" s="73">
        <v>1</v>
      </c>
      <c r="B14" s="74"/>
      <c r="C14" s="73"/>
      <c r="D14" s="73"/>
      <c r="E14" s="80"/>
      <c r="F14" s="81"/>
      <c r="G14" s="41"/>
      <c r="H14" s="40"/>
      <c r="I14" s="39"/>
      <c r="J14" s="41"/>
      <c r="K14" s="40"/>
      <c r="L14" s="39"/>
      <c r="M14" s="41"/>
      <c r="N14" s="2"/>
      <c r="O14" s="60"/>
      <c r="P14" s="59"/>
      <c r="Q14" s="59"/>
    </row>
    <row r="15" spans="1:18" x14ac:dyDescent="0.35">
      <c r="A15" s="75" t="s">
        <v>0</v>
      </c>
      <c r="B15" s="76"/>
      <c r="C15" s="78"/>
      <c r="D15" s="78"/>
      <c r="E15" s="78"/>
      <c r="F15" s="82"/>
      <c r="G15" s="63"/>
      <c r="H15" s="78"/>
      <c r="I15" s="82"/>
      <c r="J15" s="63"/>
      <c r="K15" s="78"/>
      <c r="L15" s="82"/>
      <c r="M15" s="63"/>
      <c r="N15" s="2"/>
    </row>
    <row r="16" spans="1:18" x14ac:dyDescent="0.35">
      <c r="A16" s="75" t="s">
        <v>1</v>
      </c>
      <c r="B16" s="76"/>
      <c r="C16" s="78"/>
      <c r="D16" s="78"/>
      <c r="E16" s="78"/>
      <c r="F16" s="82"/>
      <c r="G16" s="63"/>
      <c r="H16" s="78"/>
      <c r="I16" s="82"/>
      <c r="J16" s="63"/>
      <c r="K16" s="78"/>
      <c r="L16" s="82"/>
      <c r="M16" s="63"/>
      <c r="N16" s="2"/>
    </row>
    <row r="17" spans="1:14" x14ac:dyDescent="0.35">
      <c r="A17" s="75" t="s">
        <v>2</v>
      </c>
      <c r="B17" s="76"/>
      <c r="C17" s="78"/>
      <c r="D17" s="78"/>
      <c r="E17" s="78"/>
      <c r="F17" s="82"/>
      <c r="G17" s="63"/>
      <c r="H17" s="78"/>
      <c r="I17" s="82"/>
      <c r="J17" s="63"/>
      <c r="K17" s="78"/>
      <c r="L17" s="82"/>
      <c r="M17" s="63"/>
      <c r="N17" s="2"/>
    </row>
    <row r="18" spans="1:14" x14ac:dyDescent="0.35">
      <c r="A18" s="75" t="s">
        <v>3</v>
      </c>
      <c r="B18" s="76"/>
      <c r="C18" s="78"/>
      <c r="D18" s="78"/>
      <c r="E18" s="78"/>
      <c r="F18" s="82"/>
      <c r="G18" s="63"/>
      <c r="H18" s="78"/>
      <c r="I18" s="82"/>
      <c r="J18" s="63"/>
      <c r="K18" s="78"/>
      <c r="L18" s="82"/>
      <c r="M18" s="63"/>
      <c r="N18" s="2"/>
    </row>
    <row r="19" spans="1:14" x14ac:dyDescent="0.35">
      <c r="A19" s="75" t="s">
        <v>12</v>
      </c>
      <c r="B19" s="76"/>
      <c r="C19" s="78"/>
      <c r="D19" s="78"/>
      <c r="E19" s="78"/>
      <c r="F19" s="82"/>
      <c r="G19" s="63"/>
      <c r="H19" s="78"/>
      <c r="I19" s="82"/>
      <c r="J19" s="63"/>
      <c r="K19" s="78"/>
      <c r="L19" s="82"/>
      <c r="M19" s="63"/>
      <c r="N19" s="2"/>
    </row>
    <row r="20" spans="1:14" x14ac:dyDescent="0.35">
      <c r="A20" s="75" t="s">
        <v>4</v>
      </c>
      <c r="B20" s="76"/>
      <c r="C20" s="78"/>
      <c r="D20" s="78"/>
      <c r="E20" s="78"/>
      <c r="F20" s="82"/>
      <c r="G20" s="63"/>
      <c r="H20" s="78"/>
      <c r="I20" s="82"/>
      <c r="J20" s="63"/>
      <c r="K20" s="78"/>
      <c r="L20" s="82"/>
      <c r="M20" s="63"/>
      <c r="N20" s="2"/>
    </row>
    <row r="21" spans="1:14" x14ac:dyDescent="0.35">
      <c r="A21" s="73">
        <v>2</v>
      </c>
      <c r="B21" s="74"/>
      <c r="C21" s="73"/>
      <c r="D21" s="73"/>
      <c r="E21" s="80"/>
      <c r="F21" s="81"/>
      <c r="G21" s="41"/>
      <c r="H21" s="80"/>
      <c r="I21" s="81"/>
      <c r="J21" s="41"/>
      <c r="K21" s="80"/>
      <c r="L21" s="81"/>
      <c r="M21" s="41"/>
      <c r="N21" s="2"/>
    </row>
    <row r="22" spans="1:14" x14ac:dyDescent="0.35">
      <c r="A22" s="75" t="s">
        <v>5</v>
      </c>
      <c r="B22" s="76"/>
      <c r="C22" s="78"/>
      <c r="D22" s="78"/>
      <c r="E22" s="78"/>
      <c r="F22" s="82"/>
      <c r="G22" s="63"/>
      <c r="H22" s="78"/>
      <c r="I22" s="82"/>
      <c r="J22" s="63"/>
      <c r="K22" s="78"/>
      <c r="L22" s="82"/>
      <c r="M22" s="63"/>
      <c r="N22" s="2"/>
    </row>
    <row r="23" spans="1:14" x14ac:dyDescent="0.35">
      <c r="A23" s="75" t="s">
        <v>52</v>
      </c>
      <c r="B23" s="76"/>
      <c r="C23" s="78"/>
      <c r="D23" s="78"/>
      <c r="E23" s="78"/>
      <c r="F23" s="82"/>
      <c r="G23" s="63"/>
      <c r="H23" s="78"/>
      <c r="I23" s="82"/>
      <c r="J23" s="63"/>
      <c r="K23" s="78"/>
      <c r="L23" s="82"/>
      <c r="M23" s="63"/>
      <c r="N23" s="2"/>
    </row>
    <row r="24" spans="1:14" x14ac:dyDescent="0.35">
      <c r="A24" s="75" t="s">
        <v>53</v>
      </c>
      <c r="B24" s="76"/>
      <c r="C24" s="78"/>
      <c r="D24" s="78"/>
      <c r="E24" s="78"/>
      <c r="F24" s="82"/>
      <c r="G24" s="63"/>
      <c r="H24" s="78"/>
      <c r="I24" s="82"/>
      <c r="J24" s="63"/>
      <c r="K24" s="78"/>
      <c r="L24" s="82"/>
      <c r="M24" s="63"/>
      <c r="N24" s="2"/>
    </row>
    <row r="25" spans="1:14" x14ac:dyDescent="0.35">
      <c r="A25" s="75" t="s">
        <v>54</v>
      </c>
      <c r="B25" s="76"/>
      <c r="C25" s="78"/>
      <c r="D25" s="78"/>
      <c r="E25" s="78"/>
      <c r="F25" s="82"/>
      <c r="G25" s="63"/>
      <c r="H25" s="78"/>
      <c r="I25" s="82"/>
      <c r="J25" s="63"/>
      <c r="K25" s="78"/>
      <c r="L25" s="82"/>
      <c r="M25" s="63"/>
      <c r="N25" s="2"/>
    </row>
    <row r="26" spans="1:14" x14ac:dyDescent="0.35">
      <c r="A26" s="75" t="s">
        <v>55</v>
      </c>
      <c r="B26" s="76"/>
      <c r="C26" s="78"/>
      <c r="D26" s="78"/>
      <c r="E26" s="78"/>
      <c r="F26" s="82"/>
      <c r="G26" s="63"/>
      <c r="H26" s="78"/>
      <c r="I26" s="82"/>
      <c r="J26" s="63"/>
      <c r="K26" s="78"/>
      <c r="L26" s="82"/>
      <c r="M26" s="63"/>
      <c r="N26" s="2"/>
    </row>
    <row r="27" spans="1:14" x14ac:dyDescent="0.35">
      <c r="A27" s="75" t="s">
        <v>56</v>
      </c>
      <c r="B27" s="76"/>
      <c r="C27" s="78"/>
      <c r="D27" s="78"/>
      <c r="E27" s="78"/>
      <c r="F27" s="82"/>
      <c r="G27" s="63"/>
      <c r="H27" s="78"/>
      <c r="I27" s="82"/>
      <c r="J27" s="63"/>
      <c r="K27" s="78"/>
      <c r="L27" s="82"/>
      <c r="M27" s="63"/>
      <c r="N27" s="2"/>
    </row>
    <row r="28" spans="1:14" x14ac:dyDescent="0.35">
      <c r="A28" s="75" t="s">
        <v>57</v>
      </c>
      <c r="B28" s="76"/>
      <c r="C28" s="78"/>
      <c r="D28" s="78"/>
      <c r="E28" s="78"/>
      <c r="F28" s="82"/>
      <c r="G28" s="63"/>
      <c r="H28" s="78"/>
      <c r="I28" s="82"/>
      <c r="J28" s="63"/>
      <c r="K28" s="78"/>
      <c r="L28" s="82"/>
      <c r="M28" s="63"/>
      <c r="N28" s="2"/>
    </row>
    <row r="29" spans="1:14" x14ac:dyDescent="0.35">
      <c r="A29" s="75" t="s">
        <v>58</v>
      </c>
      <c r="B29" s="76"/>
      <c r="C29" s="78"/>
      <c r="D29" s="78"/>
      <c r="E29" s="78"/>
      <c r="F29" s="82"/>
      <c r="G29" s="63"/>
      <c r="H29" s="78"/>
      <c r="I29" s="82"/>
      <c r="J29" s="63"/>
      <c r="K29" s="78"/>
      <c r="L29" s="82"/>
      <c r="M29" s="63"/>
      <c r="N29" s="2"/>
    </row>
    <row r="30" spans="1:14" x14ac:dyDescent="0.35">
      <c r="A30" s="73">
        <v>3</v>
      </c>
      <c r="B30" s="77"/>
      <c r="C30" s="77"/>
      <c r="D30" s="77"/>
      <c r="E30" s="80"/>
      <c r="F30" s="77"/>
      <c r="G30" s="41"/>
      <c r="H30" s="80"/>
      <c r="I30" s="77"/>
      <c r="J30" s="41"/>
      <c r="K30" s="80"/>
      <c r="L30" s="77"/>
      <c r="M30" s="41"/>
      <c r="N30" s="2"/>
    </row>
    <row r="31" spans="1:14" x14ac:dyDescent="0.35">
      <c r="A31" s="85" t="s">
        <v>59</v>
      </c>
      <c r="B31" s="84"/>
      <c r="C31" s="79"/>
      <c r="D31" s="79"/>
      <c r="E31" s="79"/>
      <c r="F31" s="82"/>
      <c r="G31" s="63"/>
      <c r="H31" s="79"/>
      <c r="I31" s="82"/>
      <c r="J31" s="63"/>
      <c r="K31" s="79"/>
      <c r="L31" s="82"/>
      <c r="M31" s="63"/>
      <c r="N31" s="2"/>
    </row>
    <row r="32" spans="1:14" x14ac:dyDescent="0.35">
      <c r="A32" s="85" t="s">
        <v>60</v>
      </c>
      <c r="B32" s="84"/>
      <c r="C32" s="79"/>
      <c r="D32" s="79"/>
      <c r="E32" s="79"/>
      <c r="F32" s="82"/>
      <c r="G32" s="63"/>
      <c r="H32" s="79"/>
      <c r="I32" s="82"/>
      <c r="J32" s="63"/>
      <c r="K32" s="79"/>
      <c r="L32" s="82"/>
      <c r="M32" s="63"/>
      <c r="N32" s="2"/>
    </row>
    <row r="33" spans="1:14" x14ac:dyDescent="0.35">
      <c r="A33" s="85" t="s">
        <v>61</v>
      </c>
      <c r="B33" s="84"/>
      <c r="C33" s="79"/>
      <c r="D33" s="79"/>
      <c r="E33" s="79"/>
      <c r="F33" s="82"/>
      <c r="G33" s="63"/>
      <c r="H33" s="79"/>
      <c r="I33" s="82"/>
      <c r="J33" s="63"/>
      <c r="K33" s="79"/>
      <c r="L33" s="82"/>
      <c r="M33" s="63"/>
      <c r="N33" s="2"/>
    </row>
    <row r="34" spans="1:14" x14ac:dyDescent="0.35">
      <c r="A34" s="85" t="s">
        <v>62</v>
      </c>
      <c r="B34" s="84"/>
      <c r="C34" s="79"/>
      <c r="D34" s="79"/>
      <c r="E34" s="79"/>
      <c r="F34" s="82"/>
      <c r="G34" s="63"/>
      <c r="H34" s="79"/>
      <c r="I34" s="82"/>
      <c r="J34" s="63"/>
      <c r="K34" s="79"/>
      <c r="L34" s="82"/>
      <c r="M34" s="63"/>
      <c r="N34" s="2"/>
    </row>
    <row r="35" spans="1:14" x14ac:dyDescent="0.35">
      <c r="A35" s="73">
        <v>4</v>
      </c>
      <c r="B35" s="74"/>
      <c r="C35" s="73"/>
      <c r="D35" s="73"/>
      <c r="E35" s="80"/>
      <c r="F35" s="81"/>
      <c r="G35" s="41"/>
      <c r="H35" s="80"/>
      <c r="I35" s="81"/>
      <c r="J35" s="41"/>
      <c r="K35" s="80"/>
      <c r="L35" s="81"/>
      <c r="M35" s="41"/>
      <c r="N35" s="2"/>
    </row>
    <row r="36" spans="1:14" x14ac:dyDescent="0.35">
      <c r="A36" s="75" t="s">
        <v>63</v>
      </c>
      <c r="B36" s="76"/>
      <c r="C36" s="78"/>
      <c r="D36" s="78"/>
      <c r="E36" s="78"/>
      <c r="F36" s="82"/>
      <c r="G36" s="63"/>
      <c r="H36" s="78"/>
      <c r="I36" s="82"/>
      <c r="J36" s="63"/>
      <c r="K36" s="78"/>
      <c r="L36" s="82"/>
      <c r="M36" s="63"/>
      <c r="N36" s="2"/>
    </row>
    <row r="37" spans="1:14" x14ac:dyDescent="0.35">
      <c r="A37" s="75" t="s">
        <v>64</v>
      </c>
      <c r="B37" s="76"/>
      <c r="C37" s="78"/>
      <c r="D37" s="78"/>
      <c r="E37" s="78"/>
      <c r="F37" s="82"/>
      <c r="G37" s="63"/>
      <c r="H37" s="78"/>
      <c r="I37" s="82"/>
      <c r="J37" s="63"/>
      <c r="K37" s="78"/>
      <c r="L37" s="82"/>
      <c r="M37" s="63"/>
      <c r="N37" s="2"/>
    </row>
    <row r="38" spans="1:14" x14ac:dyDescent="0.35">
      <c r="A38" s="75" t="s">
        <v>78</v>
      </c>
      <c r="B38" s="76"/>
      <c r="C38" s="78"/>
      <c r="D38" s="78"/>
      <c r="E38" s="78"/>
      <c r="F38" s="82"/>
      <c r="G38" s="63"/>
      <c r="H38" s="78"/>
      <c r="I38" s="82"/>
      <c r="J38" s="63"/>
      <c r="K38" s="78"/>
      <c r="L38" s="82"/>
      <c r="M38" s="63"/>
      <c r="N38" s="2"/>
    </row>
    <row r="39" spans="1:14" x14ac:dyDescent="0.35">
      <c r="A39" s="75" t="s">
        <v>79</v>
      </c>
      <c r="B39" s="76"/>
      <c r="C39" s="78"/>
      <c r="D39" s="78"/>
      <c r="E39" s="78"/>
      <c r="F39" s="82"/>
      <c r="G39" s="63"/>
      <c r="H39" s="78"/>
      <c r="I39" s="82"/>
      <c r="J39" s="63"/>
      <c r="K39" s="78"/>
      <c r="L39" s="82"/>
      <c r="M39" s="63"/>
      <c r="N39" s="2"/>
    </row>
    <row r="40" spans="1:14" x14ac:dyDescent="0.35">
      <c r="A40" s="75" t="s">
        <v>80</v>
      </c>
      <c r="B40" s="76"/>
      <c r="C40" s="78"/>
      <c r="D40" s="78"/>
      <c r="E40" s="78"/>
      <c r="F40" s="82"/>
      <c r="G40" s="63"/>
      <c r="H40" s="78"/>
      <c r="I40" s="82"/>
      <c r="J40" s="63"/>
      <c r="K40" s="78"/>
      <c r="L40" s="82"/>
      <c r="M40" s="63"/>
      <c r="N40" s="2"/>
    </row>
    <row r="41" spans="1:14" x14ac:dyDescent="0.35">
      <c r="A41" s="75" t="s">
        <v>81</v>
      </c>
      <c r="B41" s="76"/>
      <c r="C41" s="78"/>
      <c r="D41" s="78"/>
      <c r="E41" s="78"/>
      <c r="F41" s="82"/>
      <c r="G41" s="63"/>
      <c r="H41" s="78"/>
      <c r="I41" s="82"/>
      <c r="J41" s="63"/>
      <c r="K41" s="78"/>
      <c r="L41" s="82"/>
      <c r="M41" s="63"/>
      <c r="N41" s="2"/>
    </row>
    <row r="42" spans="1:14" x14ac:dyDescent="0.35">
      <c r="A42" s="75" t="s">
        <v>82</v>
      </c>
      <c r="B42" s="76"/>
      <c r="C42" s="78"/>
      <c r="D42" s="78"/>
      <c r="E42" s="78"/>
      <c r="F42" s="82"/>
      <c r="G42" s="63"/>
      <c r="H42" s="78"/>
      <c r="I42" s="82"/>
      <c r="J42" s="63"/>
      <c r="K42" s="78"/>
      <c r="L42" s="82"/>
      <c r="M42" s="63"/>
      <c r="N42" s="2"/>
    </row>
    <row r="43" spans="1:14" x14ac:dyDescent="0.35">
      <c r="A43" s="75" t="s">
        <v>83</v>
      </c>
      <c r="B43" s="76"/>
      <c r="C43" s="78"/>
      <c r="D43" s="78"/>
      <c r="E43" s="78"/>
      <c r="F43" s="82"/>
      <c r="G43" s="63"/>
      <c r="H43" s="78"/>
      <c r="I43" s="82"/>
      <c r="J43" s="63"/>
      <c r="K43" s="78"/>
      <c r="L43" s="82"/>
      <c r="M43" s="63"/>
      <c r="N43" s="2"/>
    </row>
    <row r="44" spans="1:14" x14ac:dyDescent="0.35">
      <c r="A44" s="73">
        <v>5</v>
      </c>
      <c r="B44" s="74"/>
      <c r="C44" s="73"/>
      <c r="D44" s="73"/>
      <c r="E44" s="83"/>
      <c r="F44" s="81"/>
      <c r="G44" s="41"/>
      <c r="H44" s="83"/>
      <c r="I44" s="81"/>
      <c r="J44" s="41"/>
      <c r="K44" s="83"/>
      <c r="L44" s="81"/>
      <c r="M44" s="41"/>
      <c r="N44" s="2"/>
    </row>
    <row r="45" spans="1:14" x14ac:dyDescent="0.35">
      <c r="A45" s="75" t="s">
        <v>65</v>
      </c>
      <c r="B45" s="76"/>
      <c r="C45" s="78"/>
      <c r="D45" s="78"/>
      <c r="E45" s="78"/>
      <c r="F45" s="82"/>
      <c r="G45" s="63"/>
      <c r="H45" s="78"/>
      <c r="I45" s="82"/>
      <c r="J45" s="63"/>
      <c r="K45" s="78"/>
      <c r="L45" s="82"/>
      <c r="M45" s="63"/>
      <c r="N45" s="2"/>
    </row>
    <row r="46" spans="1:14" x14ac:dyDescent="0.35">
      <c r="A46" s="75" t="s">
        <v>66</v>
      </c>
      <c r="B46" s="76"/>
      <c r="C46" s="78"/>
      <c r="D46" s="78"/>
      <c r="E46" s="78"/>
      <c r="F46" s="82"/>
      <c r="G46" s="63"/>
      <c r="H46" s="78"/>
      <c r="I46" s="82"/>
      <c r="J46" s="63"/>
      <c r="K46" s="78"/>
      <c r="L46" s="82"/>
      <c r="M46" s="63"/>
      <c r="N46" s="2"/>
    </row>
    <row r="47" spans="1:14" x14ac:dyDescent="0.35">
      <c r="A47" s="73">
        <v>6</v>
      </c>
      <c r="B47" s="74"/>
      <c r="C47" s="73"/>
      <c r="D47" s="73"/>
      <c r="E47" s="80"/>
      <c r="F47" s="81"/>
      <c r="G47" s="41"/>
      <c r="H47" s="80"/>
      <c r="I47" s="81"/>
      <c r="J47" s="41"/>
      <c r="K47" s="80"/>
      <c r="L47" s="81"/>
      <c r="M47" s="41"/>
      <c r="N47" s="2"/>
    </row>
    <row r="48" spans="1:14" x14ac:dyDescent="0.35">
      <c r="A48" s="75" t="s">
        <v>67</v>
      </c>
      <c r="B48" s="76"/>
      <c r="C48" s="78"/>
      <c r="D48" s="78"/>
      <c r="E48" s="78"/>
      <c r="F48" s="82"/>
      <c r="G48" s="63"/>
      <c r="H48" s="78"/>
      <c r="I48" s="82"/>
      <c r="J48" s="63"/>
      <c r="K48" s="78"/>
      <c r="L48" s="82"/>
      <c r="M48" s="63"/>
      <c r="N48" s="2"/>
    </row>
    <row r="49" spans="1:14" x14ac:dyDescent="0.35">
      <c r="A49" s="75" t="s">
        <v>84</v>
      </c>
      <c r="B49" s="76"/>
      <c r="C49" s="78"/>
      <c r="D49" s="78"/>
      <c r="E49" s="78"/>
      <c r="F49" s="82"/>
      <c r="G49" s="63"/>
      <c r="H49" s="78"/>
      <c r="I49" s="82"/>
      <c r="J49" s="63"/>
      <c r="K49" s="78"/>
      <c r="L49" s="82"/>
      <c r="M49" s="63"/>
      <c r="N49" s="2"/>
    </row>
    <row r="50" spans="1:14" x14ac:dyDescent="0.35">
      <c r="A50" s="73">
        <v>7</v>
      </c>
      <c r="B50" s="74"/>
      <c r="C50" s="73"/>
      <c r="D50" s="73"/>
      <c r="E50" s="83"/>
      <c r="F50" s="81"/>
      <c r="G50" s="41"/>
      <c r="H50" s="83"/>
      <c r="I50" s="81"/>
      <c r="J50" s="41"/>
      <c r="K50" s="83"/>
      <c r="L50" s="81"/>
      <c r="M50" s="41"/>
      <c r="N50" s="2"/>
    </row>
    <row r="51" spans="1:14" x14ac:dyDescent="0.35">
      <c r="A51" s="75" t="s">
        <v>68</v>
      </c>
      <c r="B51" s="76"/>
      <c r="C51" s="78"/>
      <c r="D51" s="78"/>
      <c r="E51" s="78"/>
      <c r="F51" s="82"/>
      <c r="G51" s="63"/>
      <c r="H51" s="78"/>
      <c r="I51" s="82"/>
      <c r="J51" s="63"/>
      <c r="K51" s="78"/>
      <c r="L51" s="82"/>
      <c r="M51" s="63"/>
      <c r="N51" s="2"/>
    </row>
    <row r="52" spans="1:14" x14ac:dyDescent="0.35">
      <c r="A52" s="73">
        <v>8</v>
      </c>
      <c r="B52" s="74"/>
      <c r="C52" s="73"/>
      <c r="D52" s="73"/>
      <c r="E52" s="83"/>
      <c r="F52" s="81"/>
      <c r="G52" s="41"/>
      <c r="H52" s="83"/>
      <c r="I52" s="81"/>
      <c r="J52" s="41"/>
      <c r="K52" s="83"/>
      <c r="L52" s="81"/>
      <c r="M52" s="41"/>
      <c r="N52" s="2"/>
    </row>
    <row r="53" spans="1:14" x14ac:dyDescent="0.35">
      <c r="A53" s="75" t="s">
        <v>69</v>
      </c>
      <c r="B53" s="76"/>
      <c r="C53" s="78"/>
      <c r="D53" s="78"/>
      <c r="E53" s="78"/>
      <c r="F53" s="82"/>
      <c r="G53" s="63"/>
      <c r="H53" s="78"/>
      <c r="I53" s="82"/>
      <c r="J53" s="63"/>
      <c r="K53" s="78"/>
      <c r="L53" s="82"/>
      <c r="M53" s="63"/>
      <c r="N53" s="2"/>
    </row>
    <row r="54" spans="1:14" x14ac:dyDescent="0.35">
      <c r="A54" s="75" t="s">
        <v>70</v>
      </c>
      <c r="B54" s="76"/>
      <c r="C54" s="78"/>
      <c r="D54" s="78"/>
      <c r="E54" s="78"/>
      <c r="F54" s="82"/>
      <c r="G54" s="63"/>
      <c r="H54" s="78"/>
      <c r="I54" s="82"/>
      <c r="J54" s="63"/>
      <c r="K54" s="78"/>
      <c r="L54" s="82"/>
      <c r="M54" s="63"/>
      <c r="N54" s="2"/>
    </row>
    <row r="55" spans="1:14" x14ac:dyDescent="0.35">
      <c r="A55" s="74"/>
      <c r="B55" s="74"/>
      <c r="C55" s="73"/>
      <c r="D55" s="73"/>
      <c r="E55" s="73"/>
      <c r="F55" s="81"/>
      <c r="G55" s="41"/>
      <c r="H55" s="73"/>
      <c r="I55" s="81"/>
      <c r="J55" s="41"/>
      <c r="K55" s="73"/>
      <c r="L55" s="81"/>
      <c r="M55" s="41"/>
      <c r="N55" s="2"/>
    </row>
    <row r="56" spans="1:14" x14ac:dyDescent="0.35">
      <c r="A56" s="73">
        <v>9</v>
      </c>
      <c r="B56" s="74"/>
      <c r="C56" s="73"/>
      <c r="D56" s="73"/>
      <c r="E56" s="73"/>
      <c r="F56" s="81"/>
      <c r="G56" s="41"/>
      <c r="H56" s="73"/>
      <c r="I56" s="81"/>
      <c r="J56" s="41"/>
      <c r="K56" s="73"/>
      <c r="L56" s="81"/>
      <c r="M56" s="41"/>
      <c r="N56" s="2"/>
    </row>
    <row r="57" spans="1:14" x14ac:dyDescent="0.35">
      <c r="A57" s="75" t="s">
        <v>71</v>
      </c>
      <c r="B57" s="76"/>
      <c r="C57" s="78"/>
      <c r="D57" s="78"/>
      <c r="E57" s="78"/>
      <c r="F57" s="82"/>
      <c r="G57" s="63"/>
      <c r="H57" s="78"/>
      <c r="I57" s="82"/>
      <c r="J57" s="63"/>
      <c r="K57" s="78"/>
      <c r="L57" s="82"/>
      <c r="M57" s="63"/>
      <c r="N57" s="2"/>
    </row>
    <row r="58" spans="1:14" x14ac:dyDescent="0.35">
      <c r="A58" s="75" t="s">
        <v>72</v>
      </c>
      <c r="B58" s="76"/>
      <c r="C58" s="78"/>
      <c r="D58" s="78"/>
      <c r="E58" s="78"/>
      <c r="F58" s="82"/>
      <c r="G58" s="63"/>
      <c r="H58" s="78"/>
      <c r="I58" s="82"/>
      <c r="J58" s="63"/>
      <c r="K58" s="78"/>
      <c r="L58" s="82"/>
      <c r="M58" s="63"/>
      <c r="N58" s="2"/>
    </row>
    <row r="59" spans="1:14" x14ac:dyDescent="0.35">
      <c r="A59" s="73">
        <v>10</v>
      </c>
      <c r="B59" s="74"/>
      <c r="C59" s="73"/>
      <c r="D59" s="73"/>
      <c r="E59" s="73"/>
      <c r="F59" s="81"/>
      <c r="G59" s="41"/>
      <c r="H59" s="73"/>
      <c r="I59" s="81"/>
      <c r="J59" s="41"/>
      <c r="K59" s="73"/>
      <c r="L59" s="81"/>
      <c r="M59" s="41"/>
      <c r="N59" s="2"/>
    </row>
    <row r="60" spans="1:14" x14ac:dyDescent="0.35">
      <c r="A60" s="75" t="s">
        <v>73</v>
      </c>
      <c r="B60" s="76"/>
      <c r="C60" s="78"/>
      <c r="D60" s="78"/>
      <c r="E60" s="78"/>
      <c r="F60" s="82"/>
      <c r="G60" s="63"/>
      <c r="H60" s="78"/>
      <c r="I60" s="82"/>
      <c r="J60" s="63"/>
      <c r="K60" s="78"/>
      <c r="L60" s="82"/>
      <c r="M60" s="63"/>
      <c r="N60" s="2"/>
    </row>
    <row r="61" spans="1:14" x14ac:dyDescent="0.35">
      <c r="A61" s="73">
        <v>11</v>
      </c>
      <c r="B61" s="74"/>
      <c r="C61" s="73"/>
      <c r="D61" s="73"/>
      <c r="E61" s="73"/>
      <c r="F61" s="81"/>
      <c r="G61" s="41"/>
      <c r="H61" s="73"/>
      <c r="I61" s="81"/>
      <c r="J61" s="41"/>
      <c r="K61" s="73"/>
      <c r="L61" s="81"/>
      <c r="M61" s="41"/>
      <c r="N61" s="2"/>
    </row>
    <row r="62" spans="1:14" x14ac:dyDescent="0.35">
      <c r="A62" s="75" t="s">
        <v>74</v>
      </c>
      <c r="B62" s="76"/>
      <c r="C62" s="78"/>
      <c r="D62" s="78"/>
      <c r="E62" s="78"/>
      <c r="F62" s="82"/>
      <c r="G62" s="63"/>
      <c r="H62" s="78"/>
      <c r="I62" s="82"/>
      <c r="J62" s="63"/>
      <c r="K62" s="78"/>
      <c r="L62" s="82"/>
      <c r="M62" s="63"/>
      <c r="N62" s="2"/>
    </row>
    <row r="63" spans="1:14" x14ac:dyDescent="0.35">
      <c r="A63" s="75" t="s">
        <v>75</v>
      </c>
      <c r="B63" s="76"/>
      <c r="C63" s="78"/>
      <c r="D63" s="78"/>
      <c r="E63" s="78"/>
      <c r="F63" s="82"/>
      <c r="G63" s="63"/>
      <c r="H63" s="78"/>
      <c r="I63" s="82"/>
      <c r="J63" s="63"/>
      <c r="K63" s="78"/>
      <c r="L63" s="82"/>
      <c r="M63" s="63"/>
      <c r="N63" s="2"/>
    </row>
    <row r="64" spans="1:14" x14ac:dyDescent="0.35">
      <c r="A64" s="73">
        <v>12</v>
      </c>
      <c r="B64" s="74"/>
      <c r="C64" s="73"/>
      <c r="D64" s="73"/>
      <c r="E64" s="73"/>
      <c r="F64" s="81"/>
      <c r="G64" s="41"/>
      <c r="H64" s="73"/>
      <c r="I64" s="81"/>
      <c r="J64" s="41"/>
      <c r="K64" s="73"/>
      <c r="L64" s="81"/>
      <c r="M64" s="41"/>
      <c r="N64" s="2"/>
    </row>
    <row r="65" spans="1:14" x14ac:dyDescent="0.35">
      <c r="A65" s="75" t="s">
        <v>76</v>
      </c>
      <c r="B65" s="76"/>
      <c r="C65" s="79"/>
      <c r="D65" s="79"/>
      <c r="E65" s="79"/>
      <c r="F65" s="82"/>
      <c r="G65" s="63"/>
      <c r="H65" s="79"/>
      <c r="I65" s="82"/>
      <c r="J65" s="63"/>
      <c r="K65" s="79"/>
      <c r="L65" s="82"/>
      <c r="M65" s="63"/>
      <c r="N65" s="2"/>
    </row>
    <row r="66" spans="1:14" x14ac:dyDescent="0.35">
      <c r="A66" s="75" t="s">
        <v>77</v>
      </c>
      <c r="B66" s="76"/>
      <c r="C66" s="78"/>
      <c r="D66" s="78"/>
      <c r="E66" s="78"/>
      <c r="F66" s="82"/>
      <c r="G66" s="63"/>
      <c r="H66" s="78"/>
      <c r="I66" s="82"/>
      <c r="J66" s="63"/>
      <c r="K66" s="78"/>
      <c r="L66" s="82"/>
      <c r="M66" s="63"/>
      <c r="N66" s="8"/>
    </row>
    <row r="67" spans="1:14" x14ac:dyDescent="0.35">
      <c r="A67" s="2"/>
      <c r="C67" s="44"/>
      <c r="D67" s="2"/>
      <c r="E67" s="7"/>
      <c r="F67" s="7" t="s">
        <v>9</v>
      </c>
      <c r="G67" s="64">
        <f>G64+G61+G59+G56+G52+G50+G47+G44+G35+G30+G21+G14</f>
        <v>0</v>
      </c>
      <c r="H67" s="86"/>
      <c r="I67" s="65" t="s">
        <v>9</v>
      </c>
      <c r="J67" s="64">
        <f>J64+J61+J59+J56+J52+J50+J47+J44+J35+J30+J21+J14</f>
        <v>0</v>
      </c>
      <c r="K67" s="65"/>
      <c r="L67" s="65" t="s">
        <v>9</v>
      </c>
      <c r="M67" s="64">
        <f>M64+M61+M59+M56+M52+M50+M47+M44+M35+M30+M21+M14</f>
        <v>0</v>
      </c>
      <c r="N67" s="44"/>
    </row>
    <row r="68" spans="1:14" x14ac:dyDescent="0.35">
      <c r="A68" s="2"/>
      <c r="C68" s="2"/>
      <c r="D68" s="2"/>
      <c r="E68" s="7"/>
      <c r="F68" s="7" t="s">
        <v>10</v>
      </c>
      <c r="G68" s="42">
        <f>G67*0.21</f>
        <v>0</v>
      </c>
      <c r="H68" s="7"/>
      <c r="I68" s="7" t="s">
        <v>10</v>
      </c>
      <c r="J68" s="42">
        <f>J67*0.21</f>
        <v>0</v>
      </c>
      <c r="K68" s="7"/>
      <c r="L68" s="7" t="s">
        <v>10</v>
      </c>
      <c r="M68" s="42">
        <f>M67*0.21</f>
        <v>0</v>
      </c>
      <c r="N68" s="2"/>
    </row>
    <row r="69" spans="1:14" ht="15" customHeight="1" x14ac:dyDescent="0.35">
      <c r="A69" s="2"/>
      <c r="B69" s="2"/>
      <c r="C69" s="2"/>
      <c r="D69" s="2"/>
      <c r="E69" s="97" t="s">
        <v>11</v>
      </c>
      <c r="F69" s="98"/>
      <c r="G69" s="42">
        <f>G67+G68</f>
        <v>0</v>
      </c>
      <c r="H69" s="100" t="s">
        <v>11</v>
      </c>
      <c r="I69" s="98"/>
      <c r="J69" s="42">
        <f>J67+J68</f>
        <v>0</v>
      </c>
      <c r="K69" s="97" t="s">
        <v>11</v>
      </c>
      <c r="L69" s="98"/>
      <c r="M69" s="42">
        <f>M67+M68</f>
        <v>0</v>
      </c>
      <c r="N69" s="2"/>
    </row>
    <row r="70" spans="1:14" x14ac:dyDescent="0.35">
      <c r="E70" s="16"/>
      <c r="F70" s="43"/>
      <c r="G70" s="43"/>
      <c r="H70" s="16"/>
      <c r="I70" s="43"/>
      <c r="J70" s="43"/>
      <c r="K70" s="16"/>
      <c r="L70" s="43"/>
      <c r="M70" s="43"/>
    </row>
    <row r="71" spans="1:14" x14ac:dyDescent="0.35">
      <c r="E71" s="16"/>
      <c r="F71" s="16"/>
      <c r="G71" s="16"/>
      <c r="H71" s="16"/>
      <c r="I71" s="16"/>
      <c r="J71" s="16"/>
      <c r="K71" s="16"/>
      <c r="L71" s="16"/>
      <c r="M71" s="16"/>
    </row>
    <row r="72" spans="1:14" x14ac:dyDescent="0.35">
      <c r="E72" s="2"/>
      <c r="F72" s="2"/>
      <c r="G72" s="2"/>
      <c r="H72" s="2"/>
      <c r="I72" s="9" t="s">
        <v>19</v>
      </c>
      <c r="J72" s="16"/>
      <c r="K72" s="16"/>
      <c r="L72" s="2"/>
      <c r="M72" s="16"/>
    </row>
    <row r="73" spans="1:14" x14ac:dyDescent="0.35">
      <c r="E73" s="2"/>
      <c r="F73" s="2"/>
      <c r="G73" s="58"/>
      <c r="H73" s="2"/>
      <c r="I73" s="2"/>
      <c r="J73" s="2"/>
      <c r="K73" s="2"/>
      <c r="L73" s="2"/>
      <c r="M73" s="2"/>
    </row>
    <row r="74" spans="1:14" x14ac:dyDescent="0.35">
      <c r="E74" s="2"/>
      <c r="F74" s="2"/>
      <c r="G74" s="58"/>
      <c r="H74" s="2"/>
      <c r="I74" s="2" t="s">
        <v>20</v>
      </c>
      <c r="J74" s="2"/>
      <c r="K74" s="2"/>
      <c r="L74" s="8"/>
      <c r="M74" s="2"/>
    </row>
    <row r="75" spans="1:14" x14ac:dyDescent="0.35">
      <c r="B75" s="44" t="s">
        <v>17</v>
      </c>
      <c r="E75" s="2"/>
      <c r="F75" s="2"/>
      <c r="G75" s="2"/>
      <c r="H75" s="2"/>
      <c r="I75" s="44" t="s">
        <v>17</v>
      </c>
      <c r="J75" s="2"/>
      <c r="K75" s="2"/>
      <c r="L75" s="44"/>
      <c r="M75" s="2"/>
    </row>
    <row r="76" spans="1:14" x14ac:dyDescent="0.35">
      <c r="B76" s="2" t="s">
        <v>18</v>
      </c>
      <c r="E76" s="2"/>
      <c r="F76" s="2"/>
      <c r="G76" s="2"/>
      <c r="H76" s="2"/>
      <c r="I76" s="2" t="s">
        <v>18</v>
      </c>
      <c r="J76" s="2"/>
      <c r="K76" s="2"/>
      <c r="L76" s="2"/>
      <c r="M76" s="2"/>
    </row>
    <row r="77" spans="1:14" x14ac:dyDescent="0.35">
      <c r="E77" s="2"/>
      <c r="F77" s="2"/>
      <c r="G77" s="2"/>
      <c r="H77" s="2"/>
      <c r="I77" s="2"/>
      <c r="J77" s="2"/>
      <c r="K77" s="2"/>
      <c r="L77" s="2"/>
      <c r="M77" s="2"/>
    </row>
  </sheetData>
  <mergeCells count="12">
    <mergeCell ref="K69:L69"/>
    <mergeCell ref="E69:F69"/>
    <mergeCell ref="H11:J11"/>
    <mergeCell ref="H69:I69"/>
    <mergeCell ref="A2:M2"/>
    <mergeCell ref="A3:M3"/>
    <mergeCell ref="E11:G11"/>
    <mergeCell ref="D11:D12"/>
    <mergeCell ref="B11:B12"/>
    <mergeCell ref="A11:A12"/>
    <mergeCell ref="K11:M11"/>
    <mergeCell ref="C11:C12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86903AA72E5647B87E36F911392681" ma:contentTypeVersion="18" ma:contentTypeDescription="Create a new document." ma:contentTypeScope="" ma:versionID="6fa5dc1745e3f10700a44a60569eaaf9">
  <xsd:schema xmlns:xsd="http://www.w3.org/2001/XMLSchema" xmlns:xs="http://www.w3.org/2001/XMLSchema" xmlns:p="http://schemas.microsoft.com/office/2006/metadata/properties" xmlns:ns2="5192a007-52ea-4af6-b4cc-5e346f6dc126" xmlns:ns3="878e11f2-3152-4295-a63d-2e26a7042864" targetNamespace="http://schemas.microsoft.com/office/2006/metadata/properties" ma:root="true" ma:fieldsID="e395e5265bffdf2a3d63c65c93e6304f" ns2:_="" ns3:_="">
    <xsd:import namespace="5192a007-52ea-4af6-b4cc-5e346f6dc126"/>
    <xsd:import namespace="878e11f2-3152-4295-a63d-2e26a704286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92a007-52ea-4af6-b4cc-5e346f6dc12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66b3d9d-d89d-4387-b93e-7ea88ad411c0}" ma:internalName="TaxCatchAll" ma:showField="CatchAllData" ma:web="5192a007-52ea-4af6-b4cc-5e346f6dc1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e11f2-3152-4295-a63d-2e26a70428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936d015-9d0d-4324-8b34-de2d5059e7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5192a007-52ea-4af6-b4cc-5e346f6dc126">
      <UserInfo>
        <DisplayName/>
        <AccountId xsi:nil="true"/>
        <AccountType/>
      </UserInfo>
    </SharedWithUsers>
    <lcf76f155ced4ddcb4097134ff3c332f xmlns="878e11f2-3152-4295-a63d-2e26a7042864">
      <Terms xmlns="http://schemas.microsoft.com/office/infopath/2007/PartnerControls"/>
    </lcf76f155ced4ddcb4097134ff3c332f>
    <TaxCatchAll xmlns="5192a007-52ea-4af6-b4cc-5e346f6dc12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372755-B0C4-4FE3-8F27-9523E43D4DC7}"/>
</file>

<file path=customXml/itemProps2.xml><?xml version="1.0" encoding="utf-8"?>
<ds:datastoreItem xmlns:ds="http://schemas.openxmlformats.org/officeDocument/2006/customXml" ds:itemID="{FC584F4E-CD7D-40EF-82F0-A5432A3753E7}">
  <ds:schemaRefs>
    <ds:schemaRef ds:uri="http://purl.org/dc/terms/"/>
    <ds:schemaRef ds:uri="878e11f2-3152-4295-a63d-2e26a7042864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5192a007-52ea-4af6-b4cc-5e346f6dc126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3BB3711-2161-4A98-909C-904B0C9B07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F3</vt:lpstr>
      <vt:lpstr>F2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Darius Balčiūnas</dc:creator>
  <cp:keywords/>
  <dc:description/>
  <cp:lastModifiedBy>Aurimas Ruskulis</cp:lastModifiedBy>
  <cp:revision/>
  <cp:lastPrinted>2021-12-01T13:38:19Z</cp:lastPrinted>
  <dcterms:created xsi:type="dcterms:W3CDTF">2015-06-05T18:17:20Z</dcterms:created>
  <dcterms:modified xsi:type="dcterms:W3CDTF">2024-05-20T13:19:41Z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0x0101008586903AA72E5647B87E36F911392681</vt:lpwstr>
  </property>
  <property fmtid="{D5CDD505-2E9C-101B-9397-08002B2CF9AE}" pid="3" name="Order">
    <vt:r8>77500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